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Актуальная версия ТС 2025 на 31.03.2025\"/>
    </mc:Choice>
  </mc:AlternateContent>
  <bookViews>
    <workbookView xWindow="-120" yWindow="-120" windowWidth="29040" windowHeight="16440"/>
  </bookViews>
  <sheets>
    <sheet name="Таблица соотв. МКБ и ДН" sheetId="1" r:id="rId1"/>
  </sheets>
  <calcPr calcId="152511"/>
</workbook>
</file>

<file path=xl/sharedStrings.xml><?xml version="1.0" encoding="utf-8"?>
<sst xmlns="http://schemas.openxmlformats.org/spreadsheetml/2006/main" count="40" uniqueCount="40">
  <si>
    <t>№ п/п</t>
  </si>
  <si>
    <t>Код группы</t>
  </si>
  <si>
    <t>Наименование группы</t>
  </si>
  <si>
    <t>Код МКБ</t>
  </si>
  <si>
    <t>Подписи сторон:</t>
  </si>
  <si>
    <t xml:space="preserve">Директор
Территориального фонда
обязательного медицинского страхования 
Ханты-Мансийского автономного округа – Югры </t>
  </si>
  <si>
    <t>Директор 
Ханты-Мансийского филиала 
ООО «АльфаСтрахование-ОМС»</t>
  </si>
  <si>
    <t>Председатель 
Ассоциации работников здравоохранения 
Ханты-Мансийского автономного округа - Югры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</si>
  <si>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</si>
  <si>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TKPDNV.OZ</t>
  </si>
  <si>
    <t>TKPDNV.CD</t>
  </si>
  <si>
    <t>TKPDNV.BCK</t>
  </si>
  <si>
    <t>TKPDNV.PR</t>
  </si>
  <si>
    <t>Комплексное посещение по поводу диспансерного наблюдения взрослого населения (при онкологических заболеваниях)</t>
  </si>
  <si>
    <t>Комплексное посещение по поводу диспансерного наблюдения взрослого населения (при сахарном диабете)</t>
  </si>
  <si>
    <t>Комплексное посещение по поводу диспансерного наблюдения взрослого населения (при болезнях системы кровообращения)</t>
  </si>
  <si>
    <t>Комплексное посещение по поводу диспансерного наблюдения взрослого населения (при иных заболеваниях)</t>
  </si>
  <si>
    <t>А.П. Фучежи</t>
  </si>
  <si>
    <t>И.Ю. Кузнецова</t>
  </si>
  <si>
    <t>О.А. Томин</t>
  </si>
  <si>
    <t>В.А. Гильванов</t>
  </si>
  <si>
    <t>О.Г. Меньшикова</t>
  </si>
  <si>
    <t>Директор
Департамента здравоохранения 
Ханты-Мансийского автономного округа - Югры</t>
  </si>
  <si>
    <t>Директор АСП ООО «Капитал МС» - Филиал в ХМАО-Югре</t>
  </si>
  <si>
    <t>Таблица соответствия групп диспансерного наблюдения диагнозам по МКБ-10 
при оказании медицинской помощи взрослому населению</t>
  </si>
  <si>
    <t>C00-C96, D00-D09</t>
  </si>
  <si>
    <t>E10.2, Е10.3, Е10.4, Е10.5, Е10.6, Е10.7, Е10.8, Е10.9, E11.2, Е11.3, Е11.4, Е11.5, Е11.6, Е11.7, Е11.8, E11.9</t>
  </si>
  <si>
    <t>Комплексное посещение по поводу диспансерного наблюдения работающих граждан
(при онкологических заболеваниях)</t>
  </si>
  <si>
    <t>TKPDNRG.OZ</t>
  </si>
  <si>
    <t>TKPDNRG.CD</t>
  </si>
  <si>
    <t>Комплексное посещение по поводу диспансерного наблюдения работающих граждан
(при сахарном диабете)</t>
  </si>
  <si>
    <t>TKPDNRG.BCK</t>
  </si>
  <si>
    <t>Комплексное посещение по поводу диспансерного наблюдения работающих граждан
(при болезнях системы кровообращения)</t>
  </si>
  <si>
    <t>TKPDNRG.PR</t>
  </si>
  <si>
    <t>Комплексное посещение по поводу диспансерного наблюдения работающих граждан
(при иных заболеваниях)</t>
  </si>
  <si>
    <t>I05-I09, I10-I15, I20-I25, I26, I27.0, I27.2, I27.8, I28, I33, I34-I37, I38-I39, I40, I41, I42, I44-I49, I50, I51.0-I51.2, I51.4, I65.2, I67.8, I69.0-I69.4, I71
E78
Q20-Q28
Z95.0 - Z95.5,  Z95.8,  Z95.9.</t>
  </si>
  <si>
    <t>Приложение 47
к Тарифному соглашению
в системе обязательного медицинского страхования
Ханты-Мансийского автономного округа - Югры на 2024 год
от 28.12.2024</t>
  </si>
  <si>
    <t>Р.В. Паськов</t>
  </si>
  <si>
    <r>
      <t xml:space="preserve">B18.0-B18.2;
D10, D11, D12.6, D12.8, D13.4, D13.7, D14, D16, D22, D23, D24, D29.1, D30.0, D30.3, D30.4, D31,D35.0-D35.2, D35.8, D37.6, D39.1, D41.0, D44.8;
E04.1, E04.2, E05.1, E05.2, E21.0, E22.0, E28.2,  E34.5, E34.8, E66;
J12, J13, J14, J31, J33, J37, J38.1, J41.0, J41.1, J41.8, J44.0,  J44.8, J44.9, J45.0, J45.1, J45.8, J45.9, J47, J84.1;
K13.0, K13.2, K13.7, K20, K21.0,  K22.0, K22.2, K22.7, K25, K26, K29.3, K29.4, K29.5, K31.7, K50, K51, K62.1, K70.3, K74.3-K74.6, K86;
L43, L57.1, L82;
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M81.5, M85, M88, M96;
N18.1, N18.9,</t>
    </r>
    <r>
      <rPr>
        <sz val="12"/>
        <rFont val="Times New Roman"/>
        <family val="1"/>
        <charset val="204"/>
      </rPr>
      <t xml:space="preserve"> N48.0, N60, N84, N85.0, N85.1, N87.1, N87.2, N88.0;
</t>
    </r>
    <r>
      <rPr>
        <sz val="12"/>
        <rFont val="Times New Roman"/>
        <family val="1"/>
        <charset val="204"/>
      </rPr>
      <t xml:space="preserve">Q78.1, Q78.4, Q82.1, Q82.5, Q85.1;
R73.0, R73.9;
</t>
    </r>
  </si>
  <si>
    <t>Приложение 6
к Дополнительному соглашению 3
от 31.03.2025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</si>
</sst>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1">
    <xf numFmtId="0" fontId="0" fillId="0" borderId="0" xfId="0"/>
    <xf numFmtId="0" fontId="4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left" vertical="center" wrapText="1"/>
    </xf>
    <xf numFmtId="0" fontId="1" fillId="0" borderId="3" xfId="2" applyFont="1" applyFill="1" applyBorder="1" applyAlignment="1">
      <alignment horizontal="center" vertical="center"/>
    </xf>
    <xf numFmtId="0" fontId="1" fillId="0" borderId="5" xfId="2" applyFont="1" applyFill="1" applyBorder="1" applyAlignment="1">
      <alignment horizontal="left" vertical="center" wrapText="1"/>
    </xf>
    <xf numFmtId="0" fontId="1" fillId="0" borderId="6" xfId="2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/>
    </xf>
    <xf numFmtId="0" fontId="6" fillId="0" borderId="0" xfId="0" applyFont="1" applyFill="1"/>
    <xf numFmtId="0" fontId="1" fillId="0" borderId="0" xfId="0" applyFont="1" applyFill="1" applyAlignment="1">
      <alignment horizontal="left" wrapText="1"/>
    </xf>
    <xf numFmtId="0" fontId="1" fillId="0" borderId="0" xfId="0" applyFont="1" applyFill="1"/>
    <xf numFmtId="0" fontId="1" fillId="0" borderId="0" xfId="1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_Расчет тарифов на 2009 год 2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tabSelected="1" view="pageBreakPreview" zoomScale="80" zoomScaleNormal="100" zoomScaleSheetLayoutView="80" workbookViewId="0">
      <selection activeCell="A2" sqref="A2:D2"/>
    </sheetView>
  </sheetViews>
  <sheetFormatPr defaultColWidth="9.140625" defaultRowHeight="15.75" x14ac:dyDescent="0.25"/>
  <cols>
    <col min="1" max="1" width="6.42578125" style="18" customWidth="1"/>
    <col min="2" max="2" width="15.7109375" style="18" customWidth="1"/>
    <col min="3" max="3" width="46" style="19" customWidth="1"/>
    <col min="4" max="4" width="70.5703125" style="19" customWidth="1"/>
    <col min="5" max="16384" width="9.140625" style="1"/>
  </cols>
  <sheetData>
    <row r="1" spans="1:4" ht="54.75" customHeight="1" x14ac:dyDescent="0.25">
      <c r="A1" s="25" t="s">
        <v>39</v>
      </c>
      <c r="B1" s="25"/>
      <c r="C1" s="25"/>
      <c r="D1" s="25"/>
    </row>
    <row r="2" spans="1:4" ht="82.5" customHeight="1" x14ac:dyDescent="0.25">
      <c r="A2" s="25" t="s">
        <v>36</v>
      </c>
      <c r="B2" s="25"/>
      <c r="C2" s="25"/>
      <c r="D2" s="25"/>
    </row>
    <row r="3" spans="1:4" ht="42.75" customHeight="1" x14ac:dyDescent="0.25">
      <c r="A3" s="27" t="s">
        <v>24</v>
      </c>
      <c r="B3" s="27"/>
      <c r="C3" s="27"/>
      <c r="D3" s="27"/>
    </row>
    <row r="4" spans="1:4" ht="18.75" x14ac:dyDescent="0.25">
      <c r="A4" s="2"/>
      <c r="B4" s="2"/>
      <c r="C4" s="2"/>
      <c r="D4" s="2"/>
    </row>
    <row r="5" spans="1:4" ht="45" customHeight="1" x14ac:dyDescent="0.25">
      <c r="A5" s="3" t="s">
        <v>0</v>
      </c>
      <c r="B5" s="3" t="s">
        <v>1</v>
      </c>
      <c r="C5" s="3" t="s">
        <v>2</v>
      </c>
      <c r="D5" s="3" t="s">
        <v>3</v>
      </c>
    </row>
    <row r="6" spans="1:4" ht="45" customHeight="1" x14ac:dyDescent="0.25">
      <c r="A6" s="21">
        <v>1</v>
      </c>
      <c r="B6" s="4" t="s">
        <v>9</v>
      </c>
      <c r="C6" s="5" t="s">
        <v>13</v>
      </c>
      <c r="D6" s="29" t="s">
        <v>25</v>
      </c>
    </row>
    <row r="7" spans="1:4" ht="63" x14ac:dyDescent="0.25">
      <c r="A7" s="22"/>
      <c r="B7" s="6" t="s">
        <v>28</v>
      </c>
      <c r="C7" s="7" t="s">
        <v>27</v>
      </c>
      <c r="D7" s="30"/>
    </row>
    <row r="8" spans="1:4" ht="47.25" x14ac:dyDescent="0.25">
      <c r="A8" s="21">
        <v>2</v>
      </c>
      <c r="B8" s="4" t="s">
        <v>10</v>
      </c>
      <c r="C8" s="5" t="s">
        <v>14</v>
      </c>
      <c r="D8" s="29" t="s">
        <v>26</v>
      </c>
    </row>
    <row r="9" spans="1:4" ht="63" x14ac:dyDescent="0.25">
      <c r="A9" s="22"/>
      <c r="B9" s="4" t="s">
        <v>29</v>
      </c>
      <c r="C9" s="8" t="s">
        <v>30</v>
      </c>
      <c r="D9" s="30"/>
    </row>
    <row r="10" spans="1:4" ht="63" x14ac:dyDescent="0.25">
      <c r="A10" s="21">
        <v>3</v>
      </c>
      <c r="B10" s="4" t="s">
        <v>11</v>
      </c>
      <c r="C10" s="5" t="s">
        <v>15</v>
      </c>
      <c r="D10" s="29" t="s">
        <v>35</v>
      </c>
    </row>
    <row r="11" spans="1:4" ht="63" x14ac:dyDescent="0.25">
      <c r="A11" s="22"/>
      <c r="B11" s="4" t="s">
        <v>31</v>
      </c>
      <c r="C11" s="8" t="s">
        <v>32</v>
      </c>
      <c r="D11" s="30"/>
    </row>
    <row r="12" spans="1:4" ht="128.25" customHeight="1" x14ac:dyDescent="0.25">
      <c r="A12" s="21">
        <v>4</v>
      </c>
      <c r="B12" s="4" t="s">
        <v>12</v>
      </c>
      <c r="C12" s="5" t="s">
        <v>16</v>
      </c>
      <c r="D12" s="23" t="s">
        <v>38</v>
      </c>
    </row>
    <row r="13" spans="1:4" ht="108" customHeight="1" x14ac:dyDescent="0.25">
      <c r="A13" s="22"/>
      <c r="B13" s="4" t="s">
        <v>33</v>
      </c>
      <c r="C13" s="8" t="s">
        <v>34</v>
      </c>
      <c r="D13" s="24"/>
    </row>
    <row r="14" spans="1:4" x14ac:dyDescent="0.25">
      <c r="A14" s="9"/>
      <c r="B14" s="10"/>
      <c r="C14" s="11"/>
      <c r="D14" s="12"/>
    </row>
    <row r="15" spans="1:4" x14ac:dyDescent="0.25">
      <c r="A15" s="28" t="s">
        <v>4</v>
      </c>
      <c r="B15" s="28"/>
      <c r="C15" s="28"/>
      <c r="D15" s="28"/>
    </row>
    <row r="16" spans="1:4" s="14" customFormat="1" ht="54.75" customHeight="1" x14ac:dyDescent="0.25">
      <c r="A16" s="26" t="s">
        <v>22</v>
      </c>
      <c r="B16" s="26"/>
      <c r="C16" s="26"/>
      <c r="D16" s="13" t="s">
        <v>37</v>
      </c>
    </row>
    <row r="17" spans="1:4" s="14" customFormat="1" ht="90" customHeight="1" x14ac:dyDescent="0.25">
      <c r="A17" s="15"/>
      <c r="B17" s="15"/>
      <c r="C17" s="16"/>
      <c r="D17" s="13"/>
    </row>
    <row r="18" spans="1:4" s="14" customFormat="1" ht="75" customHeight="1" x14ac:dyDescent="0.25">
      <c r="A18" s="26" t="s">
        <v>5</v>
      </c>
      <c r="B18" s="26"/>
      <c r="C18" s="26"/>
      <c r="D18" s="13" t="s">
        <v>17</v>
      </c>
    </row>
    <row r="19" spans="1:4" s="14" customFormat="1" ht="90" customHeight="1" x14ac:dyDescent="0.25">
      <c r="A19" s="15"/>
      <c r="B19" s="15"/>
      <c r="C19" s="16"/>
      <c r="D19" s="13"/>
    </row>
    <row r="20" spans="1:4" s="14" customFormat="1" ht="75" customHeight="1" x14ac:dyDescent="0.25">
      <c r="A20" s="26" t="s">
        <v>23</v>
      </c>
      <c r="B20" s="26"/>
      <c r="C20" s="26"/>
      <c r="D20" s="13" t="s">
        <v>18</v>
      </c>
    </row>
    <row r="21" spans="1:4" s="14" customFormat="1" ht="90" customHeight="1" x14ac:dyDescent="0.25">
      <c r="A21" s="15"/>
      <c r="B21" s="15"/>
      <c r="C21" s="16"/>
      <c r="D21" s="13"/>
    </row>
    <row r="22" spans="1:4" s="17" customFormat="1" ht="75" customHeight="1" x14ac:dyDescent="0.25">
      <c r="A22" s="26" t="s">
        <v>6</v>
      </c>
      <c r="B22" s="26"/>
      <c r="C22" s="26"/>
      <c r="D22" s="13" t="s">
        <v>19</v>
      </c>
    </row>
    <row r="23" spans="1:4" s="17" customFormat="1" ht="90" customHeight="1" x14ac:dyDescent="0.25">
      <c r="A23" s="15"/>
      <c r="B23" s="15"/>
      <c r="C23" s="16"/>
      <c r="D23" s="13"/>
    </row>
    <row r="24" spans="1:4" s="14" customFormat="1" ht="75" customHeight="1" x14ac:dyDescent="0.25">
      <c r="A24" s="26" t="s">
        <v>7</v>
      </c>
      <c r="B24" s="26"/>
      <c r="C24" s="26"/>
      <c r="D24" s="13" t="s">
        <v>20</v>
      </c>
    </row>
    <row r="25" spans="1:4" s="14" customFormat="1" ht="90" customHeight="1" x14ac:dyDescent="0.25">
      <c r="A25" s="15"/>
      <c r="B25" s="15"/>
      <c r="C25" s="16"/>
      <c r="D25" s="13"/>
    </row>
    <row r="26" spans="1:4" s="14" customFormat="1" ht="75" customHeight="1" x14ac:dyDescent="0.25">
      <c r="A26" s="26" t="s">
        <v>8</v>
      </c>
      <c r="B26" s="26"/>
      <c r="C26" s="26"/>
      <c r="D26" s="13" t="s">
        <v>21</v>
      </c>
    </row>
    <row r="27" spans="1:4" x14ac:dyDescent="0.25">
      <c r="D27" s="20"/>
    </row>
  </sheetData>
  <mergeCells count="18">
    <mergeCell ref="A24:C24"/>
    <mergeCell ref="A26:C26"/>
    <mergeCell ref="A2:D2"/>
    <mergeCell ref="A3:D3"/>
    <mergeCell ref="A15:D15"/>
    <mergeCell ref="A16:C16"/>
    <mergeCell ref="A18:C18"/>
    <mergeCell ref="D6:D7"/>
    <mergeCell ref="A6:A7"/>
    <mergeCell ref="A8:A9"/>
    <mergeCell ref="D8:D9"/>
    <mergeCell ref="A10:A11"/>
    <mergeCell ref="D10:D11"/>
    <mergeCell ref="A12:A13"/>
    <mergeCell ref="D12:D13"/>
    <mergeCell ref="A1:D1"/>
    <mergeCell ref="A20:C20"/>
    <mergeCell ref="A22:C22"/>
  </mergeCells>
  <conditionalFormatting sqref="D14 D16:D25 A16:A26 C17 C19 C21 E22:XFD23 C23 C25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соотв. МКБ и ДН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Юлдашев</dc:creator>
  <cp:lastModifiedBy>Колденберг Александр Александрович</cp:lastModifiedBy>
  <cp:lastPrinted>2024-03-22T02:57:45Z</cp:lastPrinted>
  <dcterms:created xsi:type="dcterms:W3CDTF">2023-12-14T09:20:27Z</dcterms:created>
  <dcterms:modified xsi:type="dcterms:W3CDTF">2025-04-01T03:00:27Z</dcterms:modified>
</cp:coreProperties>
</file>